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2"/>
  <workbookPr/>
  <xr:revisionPtr revIDLastSave="0" documentId="8_{AFF729C6-9133-41C7-BFDF-B4D6EBA23F87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Usuario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R9xnwO+5qz0lxAoMQLH4v+ecLImunk48OTjvE6WuFIA="/>
    </ext>
  </extLst>
</workbook>
</file>

<file path=xl/calcChain.xml><?xml version="1.0" encoding="utf-8"?>
<calcChain xmlns="http://schemas.openxmlformats.org/spreadsheetml/2006/main">
  <c r="G2" i="1" l="1"/>
  <c r="K2" i="1" l="1"/>
  <c r="H2" i="1"/>
  <c r="P2" i="1" l="1"/>
  <c r="BB2" i="1" l="1"/>
  <c r="BD2" i="1" s="1"/>
  <c r="AX2" i="1"/>
  <c r="AZ2" i="1" s="1"/>
  <c r="AT2" i="1"/>
  <c r="AV2" i="1" s="1"/>
  <c r="AP2" i="1"/>
  <c r="AR2" i="1" s="1"/>
  <c r="AL2" i="1"/>
  <c r="AN2" i="1" s="1"/>
  <c r="AH2" i="1"/>
  <c r="AJ2" i="1" s="1"/>
  <c r="AD2" i="1"/>
  <c r="AF2" i="1" s="1"/>
  <c r="Z2" i="1"/>
  <c r="AB2" i="1" s="1"/>
  <c r="V2" i="1"/>
  <c r="X2" i="1" s="1"/>
  <c r="R2" i="1"/>
  <c r="T2" i="1" s="1"/>
  <c r="BE2" i="1" s="1"/>
  <c r="BF2" i="1" s="1"/>
  <c r="BG2" i="1" s="1"/>
  <c r="L2" i="1" s="1"/>
  <c r="J2" i="1" s="1"/>
  <c r="I2" i="1" s="1"/>
</calcChain>
</file>

<file path=xl/sharedStrings.xml><?xml version="1.0" encoding="utf-8"?>
<sst xmlns="http://schemas.openxmlformats.org/spreadsheetml/2006/main" count="13" uniqueCount="12">
  <si>
    <r>
      <rPr>
        <b/>
        <sz val="10"/>
        <color rgb="FFFFFFFF"/>
        <rFont val="Arial"/>
      </rPr>
      <t>NOMBRE</t>
    </r>
    <r>
      <rPr>
        <b/>
        <sz val="10"/>
        <color rgb="FFFF0000"/>
        <rFont val="Arial"/>
      </rPr>
      <t>*</t>
    </r>
  </si>
  <si>
    <r>
      <rPr>
        <b/>
        <sz val="10"/>
        <color rgb="FFFFFFFF"/>
        <rFont val="Arial"/>
      </rPr>
      <t>1er APELLIDO</t>
    </r>
    <r>
      <rPr>
        <b/>
        <sz val="10"/>
        <color rgb="FFFF0000"/>
        <rFont val="Arial"/>
      </rPr>
      <t>*</t>
    </r>
  </si>
  <si>
    <r>
      <rPr>
        <b/>
        <sz val="10"/>
        <color rgb="FFFFFFFF"/>
        <rFont val="Arial"/>
      </rPr>
      <t>2º APELLIDO</t>
    </r>
    <r>
      <rPr>
        <b/>
        <sz val="10"/>
        <color rgb="FFFF0000"/>
        <rFont val="Arial"/>
      </rPr>
      <t>*</t>
    </r>
  </si>
  <si>
    <r>
      <rPr>
        <b/>
        <sz val="10"/>
        <color rgb="FFFFFFFF"/>
        <rFont val="Arial"/>
      </rPr>
      <t>E-MAIL TRABAJADOR</t>
    </r>
    <r>
      <rPr>
        <b/>
        <sz val="10"/>
        <color rgb="FFFF0000"/>
        <rFont val="Arial"/>
      </rPr>
      <t>*</t>
    </r>
  </si>
  <si>
    <r>
      <rPr>
        <b/>
        <sz val="10"/>
        <color rgb="FFFFFFFF"/>
        <rFont val="Arial"/>
      </rPr>
      <t>RUT TRABAJADOR</t>
    </r>
    <r>
      <rPr>
        <b/>
        <sz val="10"/>
        <color rgb="FFFF0000"/>
        <rFont val="Arial"/>
      </rPr>
      <t>*</t>
    </r>
  </si>
  <si>
    <t>EXTRANJERO</t>
  </si>
  <si>
    <t>VERIFICADOR AUTOMÁTICO DE RUT</t>
  </si>
  <si>
    <t>asd</t>
  </si>
  <si>
    <t>asda</t>
  </si>
  <si>
    <t>da</t>
  </si>
  <si>
    <t>martin@yopmail.com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</si>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</sst>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color rgb="FF000000"/>
      <name val="Arial"/>
      <scheme val="minor"/>
    </font>
    <font>
      <b/>
      <sz val="10"/>
      <color theme="0"/>
      <name val="Arial"/>
    </font>
    <font>
      <b/>
      <sz val="10"/>
      <color rgb="FFFFFFFF"/>
      <name val="Arial"/>
    </font>
    <font>
      <b/>
      <sz val="10"/>
      <color theme="1"/>
      <name val="Arial"/>
    </font>
    <font>
      <sz val="10"/>
      <color theme="1"/>
      <name val="Calibri"/>
    </font>
    <font>
      <u/>
      <sz val="12"/>
      <color theme="10"/>
      <name val="Arial"/>
    </font>
    <font>
      <sz val="10"/>
      <color theme="0"/>
      <name val="Century Gothic"/>
    </font>
    <font>
      <b/>
      <sz val="11"/>
      <color theme="1"/>
      <name val="Century Gothic"/>
    </font>
    <font>
      <sz val="14"/>
      <color theme="1"/>
      <name val="Century Gothic"/>
    </font>
    <font>
      <sz val="10"/>
      <color theme="1"/>
      <name val="Century Gothic"/>
    </font>
    <font>
      <sz val="10"/>
      <color rgb="FFB6DDE8"/>
      <name val="Century Gothic"/>
    </font>
    <font>
      <b/>
      <sz val="10"/>
      <color rgb="FFB6DDE8"/>
      <name val="Century Gothic"/>
    </font>
    <font>
      <sz val="10"/>
      <color theme="1"/>
      <name val="Arial"/>
    </font>
    <font>
      <b/>
      <sz val="10"/>
      <color rgb="FFFF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195A28"/>
        <bgColor rgb="FF195A28"/>
      </patternFill>
    </fill>
    <fill>
      <patternFill patternType="solid">
        <fgColor theme="0"/>
        <bgColor theme="0"/>
      </patternFill>
    </fill>
    <fill>
      <patternFill patternType="solid">
        <fgColor rgb="FF244061"/>
        <bgColor rgb="FF244061"/>
      </patternFill>
    </fill>
    <fill>
      <patternFill patternType="solid">
        <fgColor rgb="FF993300"/>
        <bgColor rgb="FF993300"/>
      </patternFill>
    </fill>
  </fills>
  <borders count="10"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4" fillId="3" borderId="4" xfId="0" applyFont="1" applyFill="1" applyBorder="1"/>
    <xf numFmtId="0" fontId="4" fillId="0" borderId="4" xfId="0" applyFont="1" applyBorder="1" applyAlignment="1">
      <alignment vertical="center"/>
    </xf>
    <xf numFmtId="0" fontId="4" fillId="0" borderId="4" xfId="0" applyFont="1" applyBorder="1"/>
    <xf numFmtId="0" fontId="4" fillId="3" borderId="5" xfId="0" applyFont="1" applyFill="1" applyBorder="1"/>
    <xf numFmtId="3" fontId="4" fillId="0" borderId="4" xfId="0" applyNumberFormat="1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6" fillId="4" borderId="6" xfId="0" applyFont="1" applyFill="1" applyBorder="1" applyAlignment="1">
      <alignment horizontal="center"/>
    </xf>
    <xf numFmtId="0" fontId="7" fillId="0" borderId="7" xfId="0" applyFont="1" applyBorder="1" applyAlignment="1">
      <alignment horizontal="left"/>
    </xf>
    <xf numFmtId="0" fontId="8" fillId="3" borderId="8" xfId="0" applyFont="1" applyFill="1" applyBorder="1" applyAlignment="1">
      <alignment horizontal="right"/>
    </xf>
    <xf numFmtId="0" fontId="8" fillId="3" borderId="4" xfId="0" applyFont="1" applyFill="1" applyBorder="1" applyAlignment="1">
      <alignment horizontal="right"/>
    </xf>
    <xf numFmtId="0" fontId="9" fillId="0" borderId="0" xfId="0" applyFont="1"/>
    <xf numFmtId="0" fontId="10" fillId="0" borderId="0" xfId="0" applyFont="1"/>
    <xf numFmtId="0" fontId="10" fillId="5" borderId="9" xfId="0" applyFont="1" applyFill="1" applyBorder="1"/>
    <xf numFmtId="0" fontId="11" fillId="0" borderId="0" xfId="0" applyFont="1"/>
    <xf numFmtId="0" fontId="12" fillId="0" borderId="0" xfId="0" applyFont="1"/>
  </cellXfs>
  <cellStyles count="1">
    <cellStyle name="Normal" xfId="0" builtinId="0"/>
  </cellStyles>
  <dxfs count="5">
    <dxf>
      <font>
        <b/>
      </font>
      <fill>
        <patternFill patternType="solid">
          <fgColor theme="0"/>
          <bgColor theme="0"/>
        </patternFill>
      </fill>
    </dxf>
    <dxf>
      <font>
        <b/>
      </font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92D050"/>
          <bgColor rgb="FF92D05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160"/>
  <sheetViews>
    <sheetView tabSelected="1" workbookViewId="0"/>
  </sheetViews>
  <sheetFormatPr defaultColWidth="12.5703125" defaultRowHeight="15" customHeight="1"/>
  <cols>
    <col min="1" max="1" width="24" customWidth="1"/>
    <col min="2" max="2" width="18.7109375" customWidth="1"/>
    <col min="3" max="3" width="24.7109375" customWidth="1"/>
    <col min="4" max="4" width="39.42578125" customWidth="1"/>
    <col min="5" max="5" width="22.7109375" customWidth="1"/>
    <col min="6" max="6" width="30.28515625" customWidth="1"/>
    <col min="7" max="7" width="18.42578125" customWidth="1"/>
    <col min="8" max="8" width="19.5703125" customWidth="1"/>
    <col min="9" max="9" width="52.42578125" customWidth="1"/>
    <col min="10" max="11" width="19.42578125" hidden="1" customWidth="1"/>
    <col min="12" max="59" width="11.42578125" hidden="1" customWidth="1"/>
  </cols>
  <sheetData>
    <row r="1" spans="1:59" ht="27.75" customHeight="1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3" t="s">
        <v>5</v>
      </c>
      <c r="G1" s="4"/>
      <c r="H1" s="4"/>
      <c r="I1" s="5" t="s">
        <v>6</v>
      </c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6"/>
    </row>
    <row r="2" spans="1:59" ht="12" customHeight="1">
      <c r="A2" s="7" t="s">
        <v>7</v>
      </c>
      <c r="B2" s="7" t="s">
        <v>8</v>
      </c>
      <c r="C2" s="8" t="s">
        <v>9</v>
      </c>
      <c r="D2" s="9" t="s">
        <v>10</v>
      </c>
      <c r="E2" s="10" t="s">
        <v>7</v>
      </c>
      <c r="F2" s="11" t="s">
        <v>11</v>
      </c>
      <c r="G2" s="12" t="str">
        <f>E2</f>
        <v>asd</v>
      </c>
      <c r="H2" s="13" t="str">
        <f>+G2</f>
        <v>asd</v>
      </c>
      <c r="I2" s="14" t="str">
        <f>IFERROR(IF(G2=J2,"RUT OK",IF(G2&lt;&gt;J2,"VERIFICAR RUT (SIN CERO INICIAL Y K DEBE SER EN MAYÚSCULA)")),"SIN DATOS")</f>
        <v>SIN DATOS</v>
      </c>
      <c r="J2" s="15" t="e">
        <f>+CONCATENATE(K2,"-", L2)</f>
        <v>#VALUE!</v>
      </c>
      <c r="K2" s="16" t="b">
        <f>IF(LEFT(G2,1)="0","ERROR BORRAR CERO RUT",IF(LEN(G2)=10,LEFT(G2,8),IF(LEN(G2)=9,LEFT(G2,7))))</f>
        <v>0</v>
      </c>
      <c r="L2" s="16" t="e">
        <f>BG2</f>
        <v>#VALUE!</v>
      </c>
      <c r="M2" s="17"/>
      <c r="N2" s="18"/>
      <c r="O2" s="18"/>
      <c r="P2" s="19" t="str">
        <f>TEXT(K2,"0000000000")</f>
        <v>FALSO</v>
      </c>
      <c r="Q2" s="18">
        <v>1</v>
      </c>
      <c r="R2" s="18" t="str">
        <f>MID($P2,Q2,1)</f>
        <v>F</v>
      </c>
      <c r="S2" s="20">
        <v>5</v>
      </c>
      <c r="T2" s="18" t="e">
        <f>S2*R2</f>
        <v>#VALUE!</v>
      </c>
      <c r="U2" s="18">
        <v>2</v>
      </c>
      <c r="V2" s="18" t="str">
        <f>MID($P2,U2,1)</f>
        <v>A</v>
      </c>
      <c r="W2" s="20">
        <v>4</v>
      </c>
      <c r="X2" s="18" t="e">
        <f>W2*V2</f>
        <v>#VALUE!</v>
      </c>
      <c r="Y2" s="18">
        <v>3</v>
      </c>
      <c r="Z2" s="18" t="str">
        <f>MID($P2,Y2,1)</f>
        <v>L</v>
      </c>
      <c r="AA2" s="20">
        <v>3</v>
      </c>
      <c r="AB2" s="18" t="e">
        <f>AA2*Z2</f>
        <v>#VALUE!</v>
      </c>
      <c r="AC2" s="18">
        <v>4</v>
      </c>
      <c r="AD2" s="18" t="str">
        <f>MID($P2,AC2,1)</f>
        <v>S</v>
      </c>
      <c r="AE2" s="20">
        <v>2</v>
      </c>
      <c r="AF2" s="18" t="e">
        <f>AE2*AD2</f>
        <v>#VALUE!</v>
      </c>
      <c r="AG2" s="18">
        <v>5</v>
      </c>
      <c r="AH2" s="18" t="str">
        <f>MID($P2,AG2,1)</f>
        <v>O</v>
      </c>
      <c r="AI2" s="20">
        <v>7</v>
      </c>
      <c r="AJ2" s="18" t="e">
        <f>AI2*AH2</f>
        <v>#VALUE!</v>
      </c>
      <c r="AK2" s="18">
        <v>6</v>
      </c>
      <c r="AL2" s="18" t="str">
        <f>MID($P2,AK2,1)</f>
        <v/>
      </c>
      <c r="AM2" s="20">
        <v>6</v>
      </c>
      <c r="AN2" s="18" t="e">
        <f>AM2*AL2</f>
        <v>#VALUE!</v>
      </c>
      <c r="AO2" s="18">
        <v>7</v>
      </c>
      <c r="AP2" s="18" t="str">
        <f>MID($P2,AO2,1)</f>
        <v/>
      </c>
      <c r="AQ2" s="20">
        <v>5</v>
      </c>
      <c r="AR2" s="18" t="e">
        <f>AQ2*AP2</f>
        <v>#VALUE!</v>
      </c>
      <c r="AS2" s="18">
        <v>8</v>
      </c>
      <c r="AT2" s="18" t="str">
        <f>MID($P2,AS2,1)</f>
        <v/>
      </c>
      <c r="AU2" s="20">
        <v>4</v>
      </c>
      <c r="AV2" s="18" t="e">
        <f>AU2*AT2</f>
        <v>#VALUE!</v>
      </c>
      <c r="AW2" s="18">
        <v>9</v>
      </c>
      <c r="AX2" s="18" t="str">
        <f>MID($P2,AW2,1)</f>
        <v/>
      </c>
      <c r="AY2" s="20">
        <v>3</v>
      </c>
      <c r="AZ2" s="18" t="e">
        <f>AY2*AX2</f>
        <v>#VALUE!</v>
      </c>
      <c r="BA2" s="18">
        <v>10</v>
      </c>
      <c r="BB2" s="18" t="str">
        <f>MID($P2,BA2,1)</f>
        <v/>
      </c>
      <c r="BC2" s="20">
        <v>2</v>
      </c>
      <c r="BD2" s="18" t="e">
        <f>BC2*BB2</f>
        <v>#VALUE!</v>
      </c>
      <c r="BE2" s="20" t="e">
        <f>SUM(T2+X2+AB2+AF2+AJ2+AN2+AR2+AV2+AZ2+BD2)</f>
        <v>#VALUE!</v>
      </c>
      <c r="BF2" s="20" t="e">
        <f>+BE2</f>
        <v>#VALUE!</v>
      </c>
      <c r="BG2" s="18" t="e">
        <f>IF(11-MOD(BF2,11)=10,"K",IF(11-MOD(BF2,11)=11,"0",TEXT(11-MOD(BF2,11),"0")))</f>
        <v>#VALUE!</v>
      </c>
    </row>
    <row r="3" spans="1:59" ht="12" customHeight="1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</row>
    <row r="4" spans="1:59" ht="12" customHeight="1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</row>
    <row r="5" spans="1:59" ht="12" customHeight="1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</row>
    <row r="6" spans="1:59" ht="12" customHeight="1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</row>
    <row r="7" spans="1:59" ht="12" customHeight="1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</row>
    <row r="8" spans="1:59" ht="12" customHeight="1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</row>
    <row r="9" spans="1:59" ht="12" customHeight="1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</row>
    <row r="10" spans="1:59" ht="12" customHeight="1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</row>
    <row r="11" spans="1:59" ht="12" customHeight="1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</row>
    <row r="12" spans="1:59" ht="12" customHeight="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</row>
    <row r="13" spans="1:59" ht="12" customHeight="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</row>
    <row r="14" spans="1:59" ht="12" customHeigh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</row>
    <row r="15" spans="1:59" ht="12" customHeight="1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</row>
    <row r="16" spans="1:59" ht="12" customHeight="1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</row>
    <row r="17" spans="1:59" ht="12" customHeight="1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</row>
    <row r="18" spans="1:59" ht="12" customHeight="1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</row>
    <row r="19" spans="1:59" ht="12" customHeight="1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</row>
    <row r="20" spans="1:59" ht="12" customHeight="1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</row>
    <row r="21" spans="1:59" ht="12" customHeight="1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</row>
    <row r="22" spans="1:59" ht="12" customHeight="1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</row>
    <row r="23" spans="1:59" ht="12" customHeight="1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</row>
    <row r="24" spans="1:59" ht="12" customHeight="1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</row>
    <row r="25" spans="1:59" ht="12" customHeight="1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</row>
    <row r="26" spans="1:59" ht="12" customHeight="1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</row>
    <row r="27" spans="1:59" ht="12" customHeight="1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</row>
    <row r="28" spans="1:59" ht="12" customHeight="1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</row>
    <row r="29" spans="1:59" ht="12" customHeight="1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</row>
    <row r="30" spans="1:59" ht="12" customHeight="1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</row>
    <row r="31" spans="1:59" ht="12" customHeight="1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</row>
    <row r="32" spans="1:59" ht="12" customHeight="1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</row>
    <row r="33" spans="1:59" ht="12" customHeight="1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</row>
    <row r="34" spans="1:59" ht="12" customHeight="1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</row>
    <row r="35" spans="1:59" ht="12" customHeight="1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</row>
    <row r="36" spans="1:59" ht="12" customHeight="1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</row>
    <row r="37" spans="1:59" ht="12" customHeight="1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</row>
    <row r="38" spans="1:59" ht="12" customHeight="1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</row>
    <row r="39" spans="1:59" ht="12" customHeight="1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</row>
    <row r="40" spans="1:59" ht="12" customHeight="1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</row>
    <row r="41" spans="1:59" ht="12" customHeight="1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</row>
    <row r="42" spans="1:59" ht="12" customHeight="1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</row>
    <row r="43" spans="1:59" ht="12" customHeight="1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</row>
    <row r="44" spans="1:59" ht="12" customHeight="1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</row>
    <row r="45" spans="1:59" ht="12" customHeight="1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</row>
    <row r="46" spans="1:59" ht="12" customHeight="1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</row>
    <row r="47" spans="1:59" ht="12" customHeight="1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</row>
    <row r="48" spans="1:59" ht="12" customHeight="1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</row>
    <row r="49" spans="1:59" ht="12" customHeight="1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</row>
    <row r="50" spans="1:59" ht="12" customHeight="1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</row>
    <row r="51" spans="1:59" ht="12" customHeight="1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</row>
    <row r="52" spans="1:59" ht="12" customHeight="1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</row>
    <row r="53" spans="1:59" ht="12" customHeight="1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</row>
    <row r="54" spans="1:59" ht="12" customHeight="1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</row>
    <row r="55" spans="1:59" ht="12" customHeight="1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</row>
    <row r="56" spans="1:59" ht="12" customHeight="1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</row>
    <row r="57" spans="1:59" ht="12" customHeight="1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</row>
    <row r="58" spans="1:59" ht="12" customHeight="1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</row>
    <row r="59" spans="1:59" ht="12" customHeight="1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</row>
    <row r="60" spans="1:59" ht="12" customHeight="1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</row>
    <row r="61" spans="1:59" ht="12" customHeight="1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</row>
    <row r="62" spans="1:59" ht="12" customHeight="1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</row>
    <row r="63" spans="1:59" ht="12" customHeight="1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</row>
    <row r="64" spans="1:59" ht="12" customHeight="1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</row>
    <row r="65" spans="1:59" ht="12" customHeight="1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</row>
    <row r="66" spans="1:59" ht="12" customHeight="1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</row>
    <row r="67" spans="1:59" ht="12" customHeight="1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</row>
    <row r="68" spans="1:59" ht="12" customHeight="1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</row>
    <row r="69" spans="1:59" ht="12" customHeight="1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</row>
    <row r="70" spans="1:59" ht="12" customHeight="1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</row>
    <row r="71" spans="1:59" ht="12" customHeight="1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</row>
    <row r="72" spans="1:59" ht="12" customHeight="1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</row>
    <row r="73" spans="1:59" ht="12" customHeight="1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</row>
    <row r="74" spans="1:59" ht="12" customHeight="1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</row>
    <row r="75" spans="1:59" ht="12" customHeight="1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</row>
    <row r="76" spans="1:59" ht="12" customHeight="1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</row>
    <row r="77" spans="1:59" ht="12" customHeight="1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</row>
    <row r="78" spans="1:59" ht="12" customHeight="1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</row>
    <row r="79" spans="1:59" ht="12" customHeight="1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</row>
    <row r="80" spans="1:59" ht="12" customHeight="1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</row>
    <row r="81" spans="1:59" ht="12" customHeight="1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</row>
    <row r="82" spans="1:59" ht="12" customHeight="1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</row>
    <row r="83" spans="1:59" ht="12" customHeight="1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</row>
    <row r="84" spans="1:59" ht="12" customHeight="1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</row>
    <row r="85" spans="1:59" ht="12" customHeight="1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</row>
    <row r="86" spans="1:59" ht="12" customHeight="1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</row>
    <row r="87" spans="1:59" ht="12" customHeight="1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</row>
    <row r="88" spans="1:59" ht="12" customHeight="1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</row>
    <row r="89" spans="1:59" ht="12" customHeight="1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</row>
    <row r="90" spans="1:59" ht="12" customHeight="1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</row>
    <row r="91" spans="1:59" ht="12" customHeight="1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</row>
    <row r="92" spans="1:59" ht="12" customHeight="1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</row>
    <row r="93" spans="1:59" ht="12" customHeight="1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</row>
    <row r="94" spans="1:59" ht="12" customHeight="1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</row>
    <row r="95" spans="1:59" ht="12" customHeight="1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</row>
    <row r="96" spans="1:59" ht="12" customHeight="1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</row>
    <row r="97" spans="1:59" ht="12" customHeight="1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</row>
    <row r="98" spans="1:59" ht="12" customHeight="1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</row>
    <row r="99" spans="1:59" ht="12" customHeight="1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</row>
    <row r="100" spans="1:59" ht="12" customHeight="1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</row>
    <row r="101" spans="1:59" ht="12" customHeight="1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</row>
    <row r="102" spans="1:59" ht="12" customHeight="1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</row>
    <row r="103" spans="1:59" ht="12" customHeight="1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</row>
    <row r="104" spans="1:59" ht="12" customHeight="1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</row>
    <row r="105" spans="1:59" ht="12" customHeight="1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</row>
    <row r="106" spans="1:59" ht="12" customHeight="1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</row>
    <row r="107" spans="1:59" ht="12" customHeight="1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</row>
    <row r="108" spans="1:59" ht="12" customHeight="1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</row>
    <row r="109" spans="1:59" ht="12" customHeight="1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</row>
    <row r="110" spans="1:59" ht="12" customHeight="1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</row>
    <row r="111" spans="1:59" ht="12" customHeight="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</row>
    <row r="112" spans="1:59" ht="12" customHeight="1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</row>
    <row r="113" spans="1:59" ht="12" customHeight="1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</row>
    <row r="114" spans="1:59" ht="12" customHeight="1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</row>
    <row r="115" spans="1:59" ht="12" customHeight="1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</row>
    <row r="116" spans="1:59" ht="12" customHeight="1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  <c r="BF116" s="21"/>
      <c r="BG116" s="21"/>
    </row>
    <row r="117" spans="1:59" ht="12" customHeight="1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  <c r="BF117" s="21"/>
      <c r="BG117" s="21"/>
    </row>
    <row r="118" spans="1:59" ht="12" customHeight="1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  <c r="BF118" s="21"/>
      <c r="BG118" s="21"/>
    </row>
    <row r="119" spans="1:59" ht="12" customHeight="1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  <c r="BF119" s="21"/>
      <c r="BG119" s="21"/>
    </row>
    <row r="120" spans="1:59" ht="12" customHeight="1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  <c r="BF120" s="21"/>
      <c r="BG120" s="21"/>
    </row>
    <row r="121" spans="1:59" ht="12" customHeight="1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  <c r="BF121" s="21"/>
      <c r="BG121" s="21"/>
    </row>
    <row r="122" spans="1:59" ht="12" customHeight="1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  <c r="BF122" s="21"/>
      <c r="BG122" s="21"/>
    </row>
    <row r="123" spans="1:59" ht="12" customHeight="1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  <c r="BF123" s="21"/>
      <c r="BG123" s="21"/>
    </row>
    <row r="124" spans="1:59" ht="12" customHeight="1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  <c r="BF124" s="21"/>
      <c r="BG124" s="21"/>
    </row>
    <row r="125" spans="1:59" ht="12" customHeight="1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  <c r="BF125" s="21"/>
      <c r="BG125" s="21"/>
    </row>
    <row r="126" spans="1:59" ht="12" customHeight="1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</row>
    <row r="127" spans="1:59" ht="12" customHeight="1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</row>
    <row r="128" spans="1:59" ht="12" customHeight="1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  <c r="BF128" s="21"/>
      <c r="BG128" s="21"/>
    </row>
    <row r="129" spans="1:59" ht="12" customHeight="1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</row>
    <row r="130" spans="1:59" ht="12" customHeight="1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  <c r="BF130" s="21"/>
      <c r="BG130" s="21"/>
    </row>
    <row r="131" spans="1:59" ht="12" customHeight="1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</row>
    <row r="132" spans="1:59" ht="12" customHeight="1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</row>
    <row r="133" spans="1:59" ht="12" customHeight="1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  <c r="BF133" s="21"/>
      <c r="BG133" s="21"/>
    </row>
    <row r="134" spans="1:59" ht="12" customHeight="1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  <c r="BF134" s="21"/>
      <c r="BG134" s="21"/>
    </row>
    <row r="135" spans="1:59" ht="12" customHeight="1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  <c r="BF135" s="21"/>
      <c r="BG135" s="21"/>
    </row>
    <row r="136" spans="1:59" ht="12" customHeight="1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  <c r="BF136" s="21"/>
      <c r="BG136" s="21"/>
    </row>
    <row r="137" spans="1:59" ht="12" customHeight="1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  <c r="BF137" s="21"/>
      <c r="BG137" s="21"/>
    </row>
    <row r="138" spans="1:59" ht="12" customHeight="1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  <c r="BF138" s="21"/>
      <c r="BG138" s="21"/>
    </row>
    <row r="139" spans="1:59" ht="12" customHeight="1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  <c r="BF139" s="21"/>
      <c r="BG139" s="21"/>
    </row>
    <row r="140" spans="1:59" ht="12" customHeight="1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  <c r="BF140" s="21"/>
      <c r="BG140" s="21"/>
    </row>
    <row r="141" spans="1:59" ht="12" customHeight="1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  <c r="BF141" s="21"/>
      <c r="BG141" s="21"/>
    </row>
    <row r="142" spans="1:59" ht="12" customHeight="1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  <c r="BF142" s="21"/>
      <c r="BG142" s="21"/>
    </row>
    <row r="143" spans="1:59" ht="12" customHeight="1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  <c r="BF143" s="21"/>
      <c r="BG143" s="21"/>
    </row>
    <row r="144" spans="1:59" ht="12" customHeight="1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  <c r="BF144" s="21"/>
      <c r="BG144" s="21"/>
    </row>
    <row r="145" spans="1:59" ht="12" customHeight="1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  <c r="AS145" s="21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  <c r="BF145" s="21"/>
      <c r="BG145" s="21"/>
    </row>
    <row r="146" spans="1:59" ht="12" customHeight="1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  <c r="AS146" s="21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  <c r="BF146" s="21"/>
      <c r="BG146" s="21"/>
    </row>
    <row r="147" spans="1:59" ht="12" customHeight="1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  <c r="AS147" s="21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  <c r="BF147" s="21"/>
      <c r="BG147" s="21"/>
    </row>
    <row r="148" spans="1:59" ht="12" customHeight="1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  <c r="BF148" s="21"/>
      <c r="BG148" s="21"/>
    </row>
    <row r="149" spans="1:59" ht="12" customHeight="1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  <c r="BF149" s="21"/>
      <c r="BG149" s="21"/>
    </row>
    <row r="150" spans="1:59" ht="12" customHeight="1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  <c r="BF150" s="21"/>
      <c r="BG150" s="21"/>
    </row>
    <row r="151" spans="1:59" ht="12" customHeight="1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  <c r="BF151" s="21"/>
      <c r="BG151" s="21"/>
    </row>
    <row r="152" spans="1:59" ht="12" customHeight="1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  <c r="BF152" s="21"/>
      <c r="BG152" s="21"/>
    </row>
    <row r="153" spans="1:59" ht="12" customHeight="1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  <c r="BF153" s="21"/>
      <c r="BG153" s="21"/>
    </row>
    <row r="154" spans="1:59" ht="12" customHeight="1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  <c r="BF154" s="21"/>
      <c r="BG154" s="21"/>
    </row>
    <row r="155" spans="1:59" ht="12" customHeight="1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  <c r="BF155" s="21"/>
      <c r="BG155" s="21"/>
    </row>
    <row r="156" spans="1:59" ht="12" customHeight="1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  <c r="AS156" s="21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  <c r="BF156" s="21"/>
      <c r="BG156" s="21"/>
    </row>
    <row r="157" spans="1:59" ht="12" customHeight="1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  <c r="BF157" s="21"/>
      <c r="BG157" s="21"/>
    </row>
    <row r="158" spans="1:59" ht="12" customHeight="1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  <c r="AS158" s="21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  <c r="BF158" s="21"/>
      <c r="BG158" s="21"/>
    </row>
    <row r="159" spans="1:59" ht="12" customHeight="1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  <c r="BF159" s="21"/>
      <c r="BG159" s="21"/>
    </row>
    <row r="160" spans="1:59" ht="12" customHeight="1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  <c r="AS160" s="21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  <c r="BF160" s="21"/>
      <c r="BG160" s="21"/>
    </row>
  </sheetData>
  <conditionalFormatting sqref="A1:F1">
    <cfRule type="cellIs" dxfId="4" priority="1" stopIfTrue="1" operator="notEqual">
      <formula>INDIRECT("Dummy_for_Comparison1!"&amp;ADDRESS(ROW(),COLUMN()))</formula>
    </cfRule>
  </conditionalFormatting>
  <conditionalFormatting sqref="G1:BG1">
    <cfRule type="cellIs" dxfId="3" priority="2" stopIfTrue="1" operator="notEqual">
      <formula>INDIRECT("Dummy_for_Comparison1!"&amp;ADDRESS(ROW(),COLUMN()))</formula>
    </cfRule>
  </conditionalFormatting>
  <conditionalFormatting sqref="I2">
    <cfRule type="containsText" dxfId="2" priority="3" operator="containsText" text="RUT OK">
      <formula>NOT(ISERROR(SEARCH(("RUT OK"),(I2))))</formula>
    </cfRule>
  </conditionalFormatting>
  <conditionalFormatting sqref="I2">
    <cfRule type="containsText" dxfId="1" priority="4" stopIfTrue="1" operator="containsText" text="VERIFICAR RUT">
      <formula>NOT(ISERROR(SEARCH(("VERIFICAR RUT"),(I2))))</formula>
    </cfRule>
  </conditionalFormatting>
  <conditionalFormatting sqref="I2">
    <cfRule type="expression" dxfId="0" priority="5" stopIfTrue="1">
      <formula>ISERROR(I2)</formula>
    </cfRule>
  </conditionalFormatting>
  <pageMargins left="0.75" right="0.75" top="1" bottom="1" header="0" footer="0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36543F3D857D488921B9E8F0F0A212" ma:contentTypeVersion="25" ma:contentTypeDescription="Crear nuevo documento." ma:contentTypeScope="" ma:versionID="9ee0241dd85c47aa0eb2b8bd4b0308e3">
  <xsd:schema xmlns:xsd="http://www.w3.org/2001/XMLSchema" xmlns:xs="http://www.w3.org/2001/XMLSchema" xmlns:p="http://schemas.microsoft.com/office/2006/metadata/properties" xmlns:ns2="1b271f39-b556-4564-846a-22e0c3543dec" xmlns:ns3="2c1f9411-02cd-4cb0-88d5-209d7ce520fa" targetNamespace="http://schemas.microsoft.com/office/2006/metadata/properties" ma:root="true" ma:fieldsID="93e81017037b805872da2c304f785326" ns2:_="" ns3:_="">
    <xsd:import namespace="1b271f39-b556-4564-846a-22e0c3543dec"/>
    <xsd:import namespace="2c1f9411-02cd-4cb0-88d5-209d7ce520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271f39-b556-4564-846a-22e0c3543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description="" ma:hidden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3502374b-82e5-4b34-b572-a4b8594eee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1f9411-02cd-4cb0-88d5-209d7ce520f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Columna global de taxonomía" ma:hidden="true" ma:list="{35a76299-f8ab-42a3-92f7-492ebfc63ed6}" ma:internalName="TaxCatchAll" ma:showField="CatchAllData" ma:web="2c1f9411-02cd-4cb0-88d5-209d7ce520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271f39-b556-4564-846a-22e0c3543dec">
      <Terms xmlns="http://schemas.microsoft.com/office/infopath/2007/PartnerControls"/>
    </lcf76f155ced4ddcb4097134ff3c332f>
    <TaxCatchAll xmlns="2c1f9411-02cd-4cb0-88d5-209d7ce520f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42D36C-E0A5-4243-83C9-35D28AFB60F6}"/>
</file>

<file path=customXml/itemProps2.xml><?xml version="1.0" encoding="utf-8"?>
<ds:datastoreItem xmlns:ds="http://schemas.openxmlformats.org/officeDocument/2006/customXml" ds:itemID="{2568AF89-2D46-4E89-902E-EDE17C0E23FD}"/>
</file>

<file path=customXml/itemProps3.xml><?xml version="1.0" encoding="utf-8"?>
<ds:datastoreItem xmlns:ds="http://schemas.openxmlformats.org/officeDocument/2006/customXml" ds:itemID="{D787F727-A6C7-401D-9021-DFC2099B38D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Mutual Cyclops</dc:creator>
  <cp:keywords/>
  <dc:description/>
  <cp:lastModifiedBy/>
  <cp:revision/>
  <dcterms:created xsi:type="dcterms:W3CDTF">2004-02-16T12:30:32Z</dcterms:created>
  <dcterms:modified xsi:type="dcterms:W3CDTF">2025-11-19T18:15:04Z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0x0101007C36543F3D857D488921B9E8F0F0A212</vt:lpwstr>
  </property>
  <property fmtid="{D5CDD505-2E9C-101B-9397-08002B2CF9AE}" pid="3" name="Order">
    <vt:r8>462100</vt:r8>
  </property>
  <property fmtid="{D5CDD505-2E9C-101B-9397-08002B2CF9AE}" pid="4" name="MediaServiceImageTags">
    <vt:lpwstr/>
  </property>
</Properties>
</file>